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55f91652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close-review evidence" sheetId="1" r:id="R975f3712f5f24406"/>
    <x:sheet xmlns:r="http://schemas.openxmlformats.org/officeDocument/2006/relationships" name="Synthetic Close Values" sheetId="2" r:id="Recbbcfe578da4d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e9ad3a87f4fc3" /><Relationship Type="http://schemas.openxmlformats.org/officeDocument/2006/relationships/theme" Target="/xl/theme/theme1.xml" Id="R98e02b5cfa394624" /><Relationship Type="http://schemas.openxmlformats.org/officeDocument/2006/relationships/sharedStrings" Target="/xl/sharedStrings.xml" Id="Radfbcefc3d694454" /><Relationship Type="http://schemas.openxmlformats.org/officeDocument/2006/relationships/worksheet" Target="/xl/worksheets/sheet1.xml" Id="R975f3712f5f24406" /><Relationship Type="http://schemas.openxmlformats.org/officeDocument/2006/relationships/worksheet" Target="/xl/worksheets/sheet2.xml" Id="Recbbcfe578da4d32" /></Relationships>
</file>

<file path=xl/tables/table1.xml><?xml version="1.0" encoding="utf-8"?>
<x:table xmlns:x="http://schemas.openxmlformats.org/spreadsheetml/2006/main" id="1" name="Guide_C16_1" displayName="Guide_C16_1" ref="B7:F13" headerRowCount="1" totalsRowCount="0" totalsRowShown="0">
  <x:autoFilter ref="B7:F13"/>
  <x:tableColumns count="5">
    <x:tableColumn id="1" name="Evidence item"/>
    <x:tableColumn id="2" name="Invented case content"/>
    <x:tableColumn id="3" name="What it establishes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16_2" displayName="Guide_C16_2" ref="B7:F11" headerRowCount="1" totalsRowCount="0" totalsRowShown="0">
  <x:autoFilter ref="B7:F11"/>
  <x:tableColumns count="5">
    <x:tableColumn id="1" name="reference"/>
    <x:tableColumn id="2" name="item"/>
    <x:tableColumn id="3" name="amount"/>
    <x:tableColumn id="4" name="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68357773eb4c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0d7cab121a44da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close-review evidence packet</x:v>
      </x:c>
      <x:c r="C2" s="2"/>
      <x:c r="D2" s="2"/>
      <x:c r="E2" s="2"/>
      <x:c r="F2" s="2"/>
    </x:row>
    <x:row r="3">
      <x:c r="A3" s="2"/>
      <x:c r="B3" s="5" t="str">
        <x:v>C16.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All invoice values, periods, documents and review actions are fictional. No actual journal, controller approval, audit or product test has occurred.</x:v>
      </x:c>
      <x:c r="C5" s="8" t="str">
        <x:v>A simplified two-period allocation exposes a draft error and shows the evidence needed to resolve it through the existing close process.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Evidence item</x:v>
      </x:c>
      <x:c r="C7" s="18" t="str">
        <x:v>Invented case content</x:v>
      </x:c>
      <x:c r="D7" s="18" t="str">
        <x:v>What it establishes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Source TEST-INV-01</x:v>
      </x:c>
      <x:c r="C8" s="26" t="str">
        <x:v>Total 12,000; assumed allocation June 9,000 and July 3,000.</x:v>
      </x:c>
      <x:c r="D8" s="26" t="str">
        <x:v>The stipulated facts for this teaching example, not a real accounting determination.</x:v>
      </x:c>
      <x:c r="E8" s="24"/>
      <x:c r="F8" s="24"/>
    </x:row>
    <x:row r="9" ht="40" customHeight="1">
      <x:c r="A9" s="2"/>
      <x:c r="B9" s="27" t="str">
        <x:v>Draft TEST-AI-01</x:v>
      </x:c>
      <x:c r="C9" s="27" t="str">
        <x:v>Proposes 12,000 as June expense.</x:v>
      </x:c>
      <x:c r="D9" s="27" t="str">
        <x:v>The specific generated statement requiring review.</x:v>
      </x:c>
      <x:c r="E9" s="24"/>
      <x:c r="F9" s="24"/>
    </x:row>
    <x:row r="10" ht="40" customHeight="1">
      <x:c r="A10" s="2"/>
      <x:c r="B10" s="26" t="str">
        <x:v>Review TEST-REV-01</x:v>
      </x:c>
      <x:c r="C10" s="26" t="str">
        <x:v>Compare draft with the assumed period allocation; identify a 3,000 mismatch.</x:v>
      </x:c>
      <x:c r="D10" s="26" t="str">
        <x:v>An example of the check that would need actual reviewer evidence.</x:v>
      </x:c>
      <x:c r="E10" s="24"/>
      <x:c r="F10" s="24"/>
    </x:row>
    <x:row r="11" ht="40" customHeight="1">
      <x:c r="A11" s="2"/>
      <x:c r="B11" s="27" t="str">
        <x:v>Revised workpaper TEST-WP-01</x:v>
      </x:c>
      <x:c r="C11" s="27" t="str">
        <x:v>June 9,000; July 3,000, under the exercise assumptions.</x:v>
      </x:c>
      <x:c r="D11" s="27" t="str">
        <x:v>The illustrative correction and its source reference.</x:v>
      </x:c>
      <x:c r="E11" s="24"/>
      <x:c r="F11" s="24"/>
    </x:row>
    <x:row r="12" ht="40" customHeight="1">
      <x:c r="A12" s="2"/>
      <x:c r="B12" s="26" t="str">
        <x:v>Approval and posting</x:v>
      </x:c>
      <x:c r="C12" s="26" t="str">
        <x:v>No live approval or posting occurs in this exercise.</x:v>
      </x:c>
      <x:c r="D12" s="26" t="str">
        <x:v>Use the existing authorised close process for a real decision.</x:v>
      </x:c>
      <x:c r="E12" s="24"/>
      <x:c r="F12" s="24"/>
    </x:row>
    <x:row r="13" ht="40" customHeight="1">
      <x:c r="A13" s="2"/>
      <x:c r="B13" s="27" t="str">
        <x:v>Security evidence</x:v>
      </x:c>
      <x:c r="C13" s="27" t="str">
        <x:v>Input-control evaluation is separate and not run here.</x:v>
      </x:c>
      <x:c r="D13" s="27" t="str">
        <x:v>A policy event would address the tested data path, not financial correctness.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PCAOB AS 2201: Audit of internal control over financial reporting</x:v>
      </x:c>
      <x:c r="C17" s="21" t="str">
        <x:v>Checked 2026-09-21</x:v>
      </x:c>
      <x:c r="D17" s="21" t="str">
        <x:v>Risk-based ICFR audit, period-end reporting controls, and distinct testing of design and operating effectiveness.</x:v>
      </x:c>
      <x:c r="E17" s="21"/>
      <x:c r="F17" s="21" t="str">
        <x:v>https://pcaobus.org/oversight/standards/auditing-standards/details/AS2201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https://aona.ai/resources/guides/sox-ai-financial-close-evidence/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68357773eb4c0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5.5600004196167" hidden="0" customWidth="1"/>
    <x:col min="5" max="5" width="21.71999931335449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Close Values</x:v>
      </x:c>
      <x:c r="C2" s="2"/>
      <x:c r="D2" s="2"/>
      <x:c r="E2" s="2"/>
      <x:c r="F2" s="2"/>
    </x:row>
    <x:row r="3">
      <x:c r="A3" s="2"/>
      <x:c r="B3" s="5" t="str">
        <x:v>C16.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All invoice values, periods, documents and review actions are fictional. No actual journal, controller approval, audit or product test has occurred.</x:v>
      </x:c>
      <x:c r="C5" s="8" t="str">
        <x:v>Source table: synthetic-close-values.csv</x:v>
      </x:c>
      <x:c r="D5" s="8"/>
      <x:c r="E5" s="8"/>
      <x:c r="F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reference</x:v>
      </x:c>
      <x:c r="C7" s="18" t="str">
        <x:v>item</x:v>
      </x:c>
      <x:c r="D7" s="18" t="str">
        <x:v>amount</x:v>
      </x:c>
      <x:c r="E7" s="18" t="str">
        <x:v>status</x:v>
      </x:c>
      <x:c r="F7" s="20" t="str">
        <x:v>Your notes</x:v>
      </x:c>
    </x:row>
    <x:row r="8" ht="26" customHeight="1">
      <x:c r="A8" s="2"/>
      <x:c r="B8" s="26" t="str">
        <x:v>TEST-INV-01</x:v>
      </x:c>
      <x:c r="C8" s="26" t="str">
        <x:v>total</x:v>
      </x:c>
      <x:c r="D8" s="31" t="n">
        <x:v>12000</x:v>
      </x:c>
      <x:c r="E8" s="26" t="str">
        <x:v>fictional</x:v>
      </x:c>
      <x:c r="F8" s="24"/>
    </x:row>
    <x:row r="9" ht="26" customHeight="1">
      <x:c r="A9" s="2"/>
      <x:c r="B9" s="27" t="str">
        <x:v>TEST-INV-01</x:v>
      </x:c>
      <x:c r="C9" s="27" t="str">
        <x:v>June allocation</x:v>
      </x:c>
      <x:c r="D9" s="32" t="n">
        <x:v>9000</x:v>
      </x:c>
      <x:c r="E9" s="27" t="str">
        <x:v>exercise assumption</x:v>
      </x:c>
      <x:c r="F9" s="24"/>
    </x:row>
    <x:row r="10" ht="26" customHeight="1">
      <x:c r="A10" s="2"/>
      <x:c r="B10" s="26" t="str">
        <x:v>TEST-INV-01</x:v>
      </x:c>
      <x:c r="C10" s="26" t="str">
        <x:v>July allocation</x:v>
      </x:c>
      <x:c r="D10" s="31" t="n">
        <x:v>3000</x:v>
      </x:c>
      <x:c r="E10" s="26" t="str">
        <x:v>exercise assumption</x:v>
      </x:c>
      <x:c r="F10" s="24"/>
    </x:row>
    <x:row r="11" ht="40" customHeight="1">
      <x:c r="A11" s="2"/>
      <x:c r="B11" s="27" t="str">
        <x:v>TEST-AI-01</x:v>
      </x:c>
      <x:c r="C11" s="27" t="str">
        <x:v>draft June amount</x:v>
      </x:c>
      <x:c r="D11" s="32" t="n">
        <x:v>12000</x:v>
      </x:c>
      <x:c r="E11" s="27" t="str">
        <x:v>intentionally incorrect example</x:v>
      </x:c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24" customHeight="1">
      <x:c r="A14" s="2"/>
      <x:c r="B14" s="5" t="str">
        <x:v>Guide: https://aona.ai/resources/guides/sox-ai-financial-close-evidence/</x:v>
      </x:c>
      <x:c r="C14" s="5"/>
      <x:c r="D14" s="5"/>
      <x:c r="E14" s="5"/>
      <x:c r="F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</x:sheetData>
  <x:pageMargins left="0.7" right="0.7" top="0.75" bottom="0.75" header="0.3" footer="0.3"/>
  <x:tableParts count="1">
    <x:tablePart xmlns:r="http://schemas.openxmlformats.org/officeDocument/2006/relationships" r:id="R70d7cab121a44da6"/>
  </x:tableParts>
</x:worksheet>
</file>