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04b0086c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AI DLP control-test p" sheetId="1" r:id="R7b37b2748c2845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018fda5e5497c" /><Relationship Type="http://schemas.openxmlformats.org/officeDocument/2006/relationships/theme" Target="/xl/theme/theme1.xml" Id="Rde8a3ea4df344edc" /><Relationship Type="http://schemas.openxmlformats.org/officeDocument/2006/relationships/sharedStrings" Target="/xl/sharedStrings.xml" Id="R68dc1f0df9134cf2" /><Relationship Type="http://schemas.openxmlformats.org/officeDocument/2006/relationships/worksheet" Target="/xl/worksheets/sheet1.xml" Id="R7b37b2748c284549" /></Relationships>
</file>

<file path=xl/tables/table1.xml><?xml version="1.0" encoding="utf-8"?>
<x:table xmlns:x="http://schemas.openxmlformats.org/spreadsheetml/2006/main" id="1" name="Guide_C27_1" displayName="Guide_C27_1" ref="B7:F13" headerRowCount="1" totalsRowCount="0" totalsRowShown="0">
  <x:autoFilter ref="B7:F13"/>
  <x:tableColumns count="5">
    <x:tableColumn id="1" name="Test or evidence"/>
    <x:tableColumn id="2" name="Expected comparison"/>
    <x:tableColumn id="3" name="Observation and review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bd1eb16d0547b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4.170000076293945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AI DLP control-test packet</x:v>
      </x:c>
      <x:c r="C2" s="2"/>
      <x:c r="D2" s="2"/>
      <x:c r="E2" s="2"/>
      <x:c r="F2" s="2"/>
    </x:row>
    <x:row r="3">
      <x:c r="A3" s="2"/>
      <x:c r="B3" s="5" t="str">
        <x:v>C27.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All personal data is invented. Every product observation is not run; the control ID is not an ISO Annex A reference or a certification claim.</x:v>
      </x:c>
      <x:c r="C5" s="8" t="str">
        <x:v>AI-DLP-EX-01 is an organisation-defined teaching control. The packet supplies concrete safe fixtures, planned outcomes and a review record with no invented execution.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Test or evidence</x:v>
      </x:c>
      <x:c r="C7" s="18" t="str">
        <x:v>Expected comparison</x:v>
      </x:c>
      <x:c r="D7" s="18" t="str">
        <x:v>Observation and review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Control definition</x:v>
      </x:c>
      <x:c r="C8" s="26" t="str">
        <x:v>Protect the agreed sensitive category on the selected installed path.</x:v>
      </x:c>
      <x:c r="D8" s="26" t="str">
        <x:v>Design example only; map to the actual ISMS control separately.</x:v>
      </x:c>
      <x:c r="E8" s="24"/>
      <x:c r="F8" s="24"/>
    </x:row>
    <x:row r="9" ht="40" customHeight="1">
      <x:c r="A9" s="2"/>
      <x:c r="B9" s="27" t="str">
        <x:v>Fixture A: generic text</x:v>
      </x:c>
      <x:c r="C9" s="27" t="str">
        <x:v>The agreed benign input should follow the permitted route.</x:v>
      </x:c>
      <x:c r="D9" s="27" t="str">
        <x:v>Not run; no operating-effectiveness conclusion.</x:v>
      </x:c>
      <x:c r="E9" s="24"/>
      <x:c r="F9" s="24"/>
    </x:row>
    <x:row r="10" ht="40" customHeight="1">
      <x:c r="A10" s="2"/>
      <x:c r="B10" s="26" t="str">
        <x:v>Fixture B: invented personal record</x:v>
      </x:c>
      <x:c r="C10" s="26" t="str">
        <x:v>Apply the agreed protective policy for the selected category.</x:v>
      </x:c>
      <x:c r="D10" s="26" t="str">
        <x:v>Not run; verify the actual response and event.</x:v>
      </x:c>
      <x:c r="E10" s="24"/>
      <x:c r="F10" s="24"/>
    </x:row>
    <x:row r="11" ht="40" customHeight="1">
      <x:c r="A11" s="2"/>
      <x:c r="B11" s="27" t="str">
        <x:v>Fixture C: appendix content</x:v>
      </x:c>
      <x:c r="C11" s="27" t="str">
        <x:v>Evaluate the same category in the selected file/content path.</x:v>
      </x:c>
      <x:c r="D11" s="27" t="str">
        <x:v>Not run; do not infer file coverage from the prompt result.</x:v>
      </x:c>
      <x:c r="E11" s="24"/>
      <x:c r="F11" s="24"/>
    </x:row>
    <x:row r="12" ht="40" customHeight="1">
      <x:c r="A12" s="2"/>
      <x:c r="B12" s="26" t="str">
        <x:v>Evidence reconciliation</x:v>
      </x:c>
      <x:c r="C12" s="26" t="str">
        <x:v>Compare client action, event meaning and exported record.</x:v>
      </x:c>
      <x:c r="D12" s="26" t="str">
        <x:v>Not run; record missing fields or mismatched scope.</x:v>
      </x:c>
      <x:c r="E12" s="24"/>
      <x:c r="F12" s="24"/>
    </x:row>
    <x:row r="13" ht="54" customHeight="1">
      <x:c r="A13" s="2"/>
      <x:c r="B13" s="27" t="str">
        <x:v>Reviewer disposition</x:v>
      </x:c>
      <x:c r="C13" s="27" t="str">
        <x:v>Accept only supported observations, reject a demonstrated failure, or leave missing evidence unresolved.</x:v>
      </x:c>
      <x:c r="D13" s="27" t="str">
        <x:v>Current packet: not accepted as operating evidence because tests were not run.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68" customHeight="1">
      <x:c r="A17" s="2"/>
      <x:c r="B17" s="21" t="str">
        <x:v>NIST SP 800-53A Rev. 5: Control-assessment overview</x:v>
      </x:c>
      <x:c r="C17" s="21" t="str">
        <x:v>Checked 2026-09-21</x:v>
      </x:c>
      <x:c r="D17" s="21" t="str">
        <x:v>The public overview describes tailored security/privacy control assessment plans and analysis of results. It does not establish an ISO Annex A mapping or an Aona result.</x:v>
      </x:c>
      <x:c r="E17" s="21"/>
      <x:c r="F17" s="21" t="str">
        <x:v>https://csrc.nist.gov/pubs/sp/800/53/a/r5/final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UKAS: Validating management-system certificates</x:v>
      </x:c>
      <x:c r="C19" s="21" t="str">
        <x:v>Checked 2026-09-21</x:v>
      </x:c>
      <x:c r="D19" s="21" t="str">
        <x:v>Independent checks of certificate authenticity, certification-body accreditation and the relevant verification route.</x:v>
      </x:c>
      <x:c r="E19" s="21"/>
      <x:c r="F19" s="21" t="str">
        <x:v>https://www.ukas.com/accreditation/about/validating-ms-certificates/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https://aona.ai/resources/guides/iso27001-ai-dlp-evidence/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7bd1eb16d0547b5"/>
  </x:tableParts>
</x:worksheet>
</file>