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6a03bc3eb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I AI service-scope decision t" sheetId="1" r:id="R5899aea5a97942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400f7a3444c3f" /><Relationship Type="http://schemas.openxmlformats.org/officeDocument/2006/relationships/theme" Target="/xl/theme/theme1.xml" Id="Rb01ae198195e4ed6" /><Relationship Type="http://schemas.openxmlformats.org/officeDocument/2006/relationships/sharedStrings" Target="/xl/sharedStrings.xml" Id="R6e6f09fde6ef4f90" /><Relationship Type="http://schemas.openxmlformats.org/officeDocument/2006/relationships/worksheet" Target="/xl/worksheets/sheet1.xml" Id="R5899aea5a9794204" /></Relationships>
</file>

<file path=xl/tables/table1.xml><?xml version="1.0" encoding="utf-8"?>
<x:table xmlns:x="http://schemas.openxmlformats.org/spreadsheetml/2006/main" id="1" name="Guide_C28_1" displayName="Guide_C28_1" ref="B7:F15" headerRowCount="1" totalsRowCount="0" totalsRowShown="0">
  <x:autoFilter ref="B7:F15"/>
  <x:tableColumns count="5">
    <x:tableColumn id="1" name="Question"/>
    <x:tableColumn id="2" name="Finding"/>
    <x:tableColumn id="3" name="Next outcome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26d35e80d64f30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3.33000183105469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CUI AI service-scope decision tree</x:v>
      </x:c>
      <x:c r="C2" s="2"/>
      <x:c r="D2" s="2"/>
      <x:c r="E2" s="2"/>
      <x:c r="F2" s="2"/>
    </x:row>
    <x:row r="3">
      <x:c r="A3" s="2"/>
      <x:c r="B3" s="5" t="str">
        <x:v>C28.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contract and data scenario. The fixture contains no CUI or export-controlled technical information. No provider approval or CMMC assessment result is represented.</x:v>
      </x:c>
      <x:c r="C5" s="8" t="str">
        <x:v>A fictional contractor considers AI drafting and a security intermediary. The tree identifies the evidence required before any actual controlled-data use.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Question</x:v>
      </x:c>
      <x:c r="C7" s="18" t="str">
        <x:v>Finding</x:v>
      </x:c>
      <x:c r="D7" s="18" t="str">
        <x:v>Next outcome</x:v>
      </x:c>
      <x:c r="E7" s="19" t="str">
        <x:v>Your status</x:v>
      </x:c>
      <x:c r="F7" s="20" t="str">
        <x:v>Your notes</x:v>
      </x:c>
    </x:row>
    <x:row r="8" ht="54" customHeight="1">
      <x:c r="A8" s="2"/>
      <x:c r="B8" s="26" t="str">
        <x:v>Applicable contract and data category established?</x:v>
      </x:c>
      <x:c r="C8" s="26" t="str">
        <x:v>No or unknown</x:v>
      </x:c>
      <x:c r="D8" s="26" t="str">
        <x:v>Resolve with the contract/data owner before transmitting the proposed controlled information.</x:v>
      </x:c>
      <x:c r="E8" s="24"/>
      <x:c r="F8" s="24"/>
    </x:row>
    <x:row r="9" ht="40" customHeight="1">
      <x:c r="A9" s="2"/>
      <x:c r="B9" s="27" t="str">
        <x:v>Information is CUI or covered defense information in scope?</x:v>
      </x:c>
      <x:c r="C9" s="27" t="str">
        <x:v>Yes in the fictional scenario</x:v>
      </x:c>
      <x:c r="D9" s="27" t="str">
        <x:v>Identify every storing, processing and transmitting service.</x:v>
      </x:c>
      <x:c r="E9" s="24"/>
      <x:c r="F9" s="24"/>
    </x:row>
    <x:row r="10" ht="40" customHeight="1">
      <x:c r="A10" s="2"/>
      <x:c r="B10" s="26" t="str">
        <x:v>Information falls outside that category?</x:v>
      </x:c>
      <x:c r="C10" s="26" t="str">
        <x:v>Yes, established outside for the assessed material</x:v>
      </x:c>
      <x:c r="D10" s="26" t="str">
        <x:v>Review other confidentiality/export obligations; no blanket tool approval follows.</x:v>
      </x:c>
      <x:c r="E10" s="24"/>
      <x:c r="F10" s="24"/>
    </x:row>
    <x:row r="11" ht="40" customHeight="1">
      <x:c r="A11" s="2"/>
      <x:c r="B11" s="27" t="str">
        <x:v>External provider is a cloud service handling covered information?</x:v>
      </x:c>
      <x:c r="C11" s="27" t="str">
        <x:v>Yes</x:v>
      </x:c>
      <x:c r="D11" s="27" t="str">
        <x:v>Obtain evidence for the applicable DFARS cloud requirements and incident obligations.</x:v>
      </x:c>
      <x:c r="E11" s="24"/>
      <x:c r="F11" s="24"/>
    </x:row>
    <x:row r="12" ht="40" customHeight="1">
      <x:c r="A12" s="2"/>
      <x:c r="B12" s="26" t="str">
        <x:v>Level 2 ESP processes CUI or security protection data?</x:v>
      </x:c>
      <x:c r="C12" s="26" t="str">
        <x:v>Yes</x:v>
      </x:c>
      <x:c r="D12" s="26" t="str">
        <x:v>Apply the relevant 170.19(c) provider category and document SSP/service/CRM responsibilities.</x:v>
      </x:c>
      <x:c r="E12" s="24"/>
      <x:c r="F12" s="24"/>
    </x:row>
    <x:row r="13" ht="40" customHeight="1">
      <x:c r="A13" s="2"/>
      <x:c r="B13" s="27" t="str">
        <x:v>A security intermediary handles only selected event data?</x:v>
      </x:c>
      <x:c r="C13" s="27" t="str">
        <x:v>Data category not established</x:v>
      </x:c>
      <x:c r="D13" s="27" t="str">
        <x:v>Assess whether it includes security protection data; do not assume automatic exclusion.</x:v>
      </x:c>
      <x:c r="E13" s="24"/>
      <x:c r="F13" s="24"/>
    </x:row>
    <x:row r="14" ht="54" customHeight="1">
      <x:c r="A14" s="2"/>
      <x:c r="B14" s="26" t="str">
        <x:v>Required service evidence is missing?</x:v>
      </x:c>
      <x:c r="C14" s="26" t="str">
        <x:v>Yes</x:v>
      </x:c>
      <x:c r="D14" s="26" t="str">
        <x:v>Keep the proposed controlled-data path unapproved until the accountable review resolves it.</x:v>
      </x:c>
      <x:c r="E14" s="24"/>
      <x:c r="F14" s="24"/>
    </x:row>
    <x:row r="15" ht="40" customHeight="1">
      <x:c r="A15" s="2"/>
      <x:c r="B15" s="27" t="str">
        <x:v>Unrestricted synthetic fixture only?</x:v>
      </x:c>
      <x:c r="C15" s="27" t="str">
        <x:v>Yes</x:v>
      </x:c>
      <x:c r="D15" s="27" t="str">
        <x:v>Use it for a scoped test without presenting the result as CUI authorisation.</x:v>
      </x:c>
      <x:c r="E15" s="24"/>
      <x:c r="F15" s="24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8" t="str">
        <x:v>Source references</x:v>
      </x:c>
      <x:c r="C18" s="28"/>
      <x:c r="D18" s="28"/>
      <x:c r="E18" s="28"/>
      <x:c r="F18" s="28"/>
    </x:row>
    <x:row r="19" ht="68" customHeight="1">
      <x:c r="A19" s="2"/>
      <x:c r="B19" s="21" t="str">
        <x:v>DFARS 252.204-7012: Safeguarding covered defense information</x:v>
      </x:c>
      <x:c r="C19" s="21" t="str">
        <x:v>Checked 2026-09-21</x:v>
      </x:c>
      <x:c r="D19" s="21" t="str">
        <x:v>Covered-defense-information scope, applicable NIST requirements and external cloud-service FedRAMP Moderate-equivalent and incident obligations.</x:v>
      </x:c>
      <x:c r="E19" s="21"/>
      <x:c r="F19" s="21" t="str">
        <x:v>https://www.acquisition.gov/dfars/252.204-7012-safeguarding-covered-defense-information-and-cyber-incident-reporting.</x:v>
      </x:c>
    </x:row>
    <x:row r="20">
      <x:c r="A20" s="2"/>
      <x:c r="B20" s="2"/>
      <x:c r="C20" s="2"/>
      <x:c r="D20" s="2"/>
      <x:c r="E20" s="2"/>
      <x:c r="F20" s="2"/>
    </x:row>
    <x:row r="21" ht="54" customHeight="1">
      <x:c r="A21" s="2"/>
      <x:c r="B21" s="21" t="str">
        <x:v>32 CFR 170.19: CMMC scoping</x:v>
      </x:c>
      <x:c r="C21" s="21" t="str">
        <x:v>Checked 2026-09-21</x:v>
      </x:c>
      <x:c r="D21" s="21" t="str">
        <x:v>Assessment boundaries and the distinct treatment of cloud/non-cloud external providers processing CUI, security protection data or neither.</x:v>
      </x:c>
      <x:c r="E21" s="21"/>
      <x:c r="F21" s="21" t="str">
        <x:v>https://www.law.cornell.edu/cfr/text/32/170.19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https://aona.ai/resources/guides/cui-ai-assistants-cmmc/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5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26d35e80d64f30"/>
  </x:tableParts>
</x:worksheet>
</file>