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d1201e4ae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SQLite join-debugging" sheetId="1" r:id="R18ef296fbc244ddb"/>
    <x:sheet xmlns:r="http://schemas.openxmlformats.org/officeDocument/2006/relationships" name="Expected Correct" sheetId="2" r:id="R3595ce822f494a4e"/>
    <x:sheet xmlns:r="http://schemas.openxmlformats.org/officeDocument/2006/relationships" name="Expected Overcounting" sheetId="3" r:id="R6451cefa8d5f47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1" fontId="1" fillId="6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16f40754448fb" /><Relationship Type="http://schemas.openxmlformats.org/officeDocument/2006/relationships/theme" Target="/xl/theme/theme1.xml" Id="R02843e5cfadf4fa1" /><Relationship Type="http://schemas.openxmlformats.org/officeDocument/2006/relationships/sharedStrings" Target="/xl/sharedStrings.xml" Id="Rb25800b860b1471e" /><Relationship Type="http://schemas.openxmlformats.org/officeDocument/2006/relationships/worksheet" Target="/xl/worksheets/sheet1.xml" Id="R18ef296fbc244ddb" /><Relationship Type="http://schemas.openxmlformats.org/officeDocument/2006/relationships/worksheet" Target="/xl/worksheets/sheet2.xml" Id="R3595ce822f494a4e" /><Relationship Type="http://schemas.openxmlformats.org/officeDocument/2006/relationships/worksheet" Target="/xl/worksheets/sheet3.xml" Id="R6451cefa8d5f4792" /></Relationships>
</file>

<file path=xl/tables/table1.xml><?xml version="1.0" encoding="utf-8"?>
<x:table xmlns:x="http://schemas.openxmlformats.org/spreadsheetml/2006/main" id="1" name="Guide_D18_1" displayName="Guide_D18_1" ref="B7:F11" headerRowCount="1" totalsRowCount="0" totalsRowShown="0">
  <x:autoFilter ref="B7:F11"/>
  <x:tableColumns count="5">
    <x:tableColumn id="1" name="Check"/>
    <x:tableColumn id="2" name="Expected fixture result"/>
    <x:tableColumn id="3" name="Verifica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8_2" displayName="Guide_D18_2" ref="B7:F9" headerRowCount="1" totalsRowCount="0" totalsRowShown="0">
  <x:autoFilter ref="B7:F9"/>
  <x:tableColumns count="5">
    <x:tableColumn id="1" name="customer_id"/>
    <x:tableColumn id="2" name="total_cents"/>
    <x:tableColumn id="3" name="order_count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Guide_D18_3" displayName="Guide_D18_3" ref="B7:F9" headerRowCount="1" totalsRowCount="0" totalsRowShown="0">
  <x:autoFilter ref="B7:F9"/>
  <x:tableColumns count="5">
    <x:tableColumn id="1" name="customer_id"/>
    <x:tableColumn id="2" name="total_cents"/>
    <x:tableColumn id="3" name="joined_row_count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68dca58013847a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71cf38fc5d54a4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dbf5aaef79a44eb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9.280000686645508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SQLite join-debugging pack</x:v>
      </x:c>
      <x:c r="C2" s="2"/>
      <x:c r="D2" s="2"/>
      <x:c r="E2" s="2"/>
      <x:c r="F2" s="2"/>
    </x:row>
    <x:row r="3">
      <x:c r="A3" s="2"/>
      <x:c r="B3" s="5" t="str">
        <x:v>D18.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Entirely synthetic dataset. SQL outputs and two constraints verified offline; no AI or endpoint-policy test performed.</x:v>
      </x:c>
      <x:c r="C5" s="8" t="str">
        <x:v>Run a real relational fixture and compare an overcounting query with verified expected results.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Check</x:v>
      </x:c>
      <x:c r="C7" s="18" t="str">
        <x:v>Expected fixture result</x:v>
      </x:c>
      <x:c r="D7" s="18" t="str">
        <x:v>Verification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Correct totals</x:v>
      </x:c>
      <x:c r="C8" s="26" t="str">
        <x:v>3,900 and 2,700 cents</x:v>
      </x:c>
      <x:c r="D8" s="26" t="str">
        <x:v>Verified locally</x:v>
      </x:c>
      <x:c r="E8" s="24"/>
      <x:c r="F8" s="24"/>
    </x:row>
    <x:row r="9" ht="26" customHeight="1">
      <x:c r="A9" s="2"/>
      <x:c r="B9" s="27" t="str">
        <x:v>Overcount example</x:v>
      </x:c>
      <x:c r="C9" s="27" t="str">
        <x:v>4,200 and 2,700 cents</x:v>
      </x:c>
      <x:c r="D9" s="27" t="str">
        <x:v>Verified locally</x:v>
      </x:c>
      <x:c r="E9" s="24"/>
      <x:c r="F9" s="24"/>
    </x:row>
    <x:row r="10" ht="26" customHeight="1">
      <x:c r="A10" s="2"/>
      <x:c r="B10" s="26" t="str">
        <x:v>Orphan order</x:v>
      </x:c>
      <x:c r="C10" s="26" t="str">
        <x:v>Foreign-key rejection</x:v>
      </x:c>
      <x:c r="D10" s="26" t="str">
        <x:v>Verified locally</x:v>
      </x:c>
      <x:c r="E10" s="24"/>
      <x:c r="F10" s="24"/>
    </x:row>
    <x:row r="11" ht="40" customHeight="1">
      <x:c r="A11" s="2"/>
      <x:c r="B11" s="27" t="str">
        <x:v>Zero item quantity</x:v>
      </x:c>
      <x:c r="C11" s="27" t="str">
        <x:v>Check-constraint rejection</x:v>
      </x:c>
      <x:c r="D11" s="27" t="str">
        <x:v>Verified locally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68" customHeight="1">
      <x:c r="A15" s="2"/>
      <x:c r="B15" s="21" t="str">
        <x:v>SQLite: Foreign Key Support</x:v>
      </x:c>
      <x:c r="C15" s="21" t="str">
        <x:v>Checked 2026-09-21</x:v>
      </x:c>
      <x:c r="D15" s="21" t="str">
        <x:v>Documents foreign-key relationships and enabling enforcement for a connection.</x:v>
      </x:c>
      <x:c r="E15" s="21"/>
      <x:c r="F15" s="21" t="str">
        <x:v>https://www.sqlite.org/foreignkeys.html</x:v>
      </x:c>
    </x:row>
    <x:row r="16">
      <x:c r="A16" s="2"/>
      <x:c r="B16" s="2"/>
      <x:c r="C16" s="2"/>
      <x:c r="D16" s="2"/>
      <x:c r="E16" s="2"/>
      <x:c r="F16" s="2"/>
    </x:row>
    <x:row r="17" ht="68" customHeight="1">
      <x:c r="A17" s="2"/>
      <x:c r="B17" s="21" t="str">
        <x:v>SQLite: SELECT</x:v>
      </x:c>
      <x:c r="C17" s="21" t="str">
        <x:v>Checked 2026-09-21</x:v>
      </x:c>
      <x:c r="D17" s="21" t="str">
        <x:v>Documents joins, grouping and query evaluation used in the fixture.</x:v>
      </x:c>
      <x:c r="E17" s="21"/>
      <x:c r="F17" s="21" t="str">
        <x:v>https://www.sqlite.org/lang_select.html</x:v>
      </x:c>
    </x:row>
    <x:row r="18">
      <x:c r="A18" s="2"/>
      <x:c r="B18" s="2"/>
      <x:c r="C18" s="2"/>
      <x:c r="D18" s="2"/>
      <x:c r="E18" s="2"/>
      <x:c r="F18" s="2"/>
    </x:row>
    <x:row r="19" ht="68" customHeight="1">
      <x:c r="A19" s="2"/>
      <x:c r="B19" s="21" t="str">
        <x:v>OAIC: Use of commercially available AI products</x:v>
      </x:c>
      <x:c r="C19" s="21" t="str">
        <x:v>Checked 2026-09-21</x:v>
      </x:c>
      <x:c r="D19" s="21" t="str">
        <x:v>Explains privacy considerations for personal information supplied to AI.</x:v>
      </x:c>
      <x:c r="E19" s="21"/>
      <x:c r="F19" s="21" t="str">
        <x:v>https://www.oaic.gov.au/privacy/privacy-guidance-for-organisations-and-government-agencies/guidance-on-privacy-and-the-use-of-commercially-available-ai-products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https://aona.ai/resources/guides/database-fixtures-ai-debugging/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68dca58013847a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Expected Correct</x:v>
      </x:c>
      <x:c r="C2" s="2"/>
      <x:c r="D2" s="2"/>
      <x:c r="E2" s="2"/>
      <x:c r="F2" s="2"/>
    </x:row>
    <x:row r="3">
      <x:c r="A3" s="2"/>
      <x:c r="B3" s="5" t="str">
        <x:v>D18.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Entirely synthetic dataset. SQL outputs and two constraints verified offline; no AI or endpoint-policy test performed.</x:v>
      </x:c>
      <x:c r="C5" s="8" t="str">
        <x:v>Source table: expected-correct.csv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customer_id</x:v>
      </x:c>
      <x:c r="C7" s="18" t="str">
        <x:v>total_cents</x:v>
      </x:c>
      <x:c r="D7" s="18" t="str">
        <x:v>order_count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1</x:v>
      </x:c>
      <x:c r="C8" s="31" t="n">
        <x:v>3900</x:v>
      </x:c>
      <x:c r="D8" s="31" t="n">
        <x:v>2</x:v>
      </x:c>
      <x:c r="E8" s="24"/>
      <x:c r="F8" s="24"/>
    </x:row>
    <x:row r="9" ht="26" customHeight="1">
      <x:c r="A9" s="2"/>
      <x:c r="B9" s="27" t="str">
        <x:v>2</x:v>
      </x:c>
      <x:c r="C9" s="32" t="n">
        <x:v>2700</x:v>
      </x:c>
      <x:c r="D9" s="32" t="n">
        <x:v>1</x:v>
      </x:c>
      <x:c r="E9" s="24"/>
      <x:c r="F9" s="24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 ht="24" customHeight="1">
      <x:c r="A12" s="2"/>
      <x:c r="B12" s="5" t="str">
        <x:v>Guide: https://aona.ai/resources/guides/database-fixtures-ai-debugging/</x:v>
      </x:c>
      <x:c r="C12" s="5"/>
      <x:c r="D12" s="5"/>
      <x:c r="E12" s="5"/>
      <x:c r="F12" s="5"/>
    </x:row>
    <x:row r="13" ht="24" customHeight="1">
      <x:c r="A13" s="2"/>
      <x:c r="B13" s="2" t="str">
        <x:v>Source notes and review scope are on the first sheet.</x:v>
      </x:c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</x:sheetData>
  <x:dataValidations count="1">
    <x:dataValidation type="list" sqref="E8:E9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1cf38fc5d54a4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Expected Overcounting</x:v>
      </x:c>
      <x:c r="C2" s="2"/>
      <x:c r="D2" s="2"/>
      <x:c r="E2" s="2"/>
      <x:c r="F2" s="2"/>
    </x:row>
    <x:row r="3">
      <x:c r="A3" s="2"/>
      <x:c r="B3" s="5" t="str">
        <x:v>D18.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Entirely synthetic dataset. SQL outputs and two constraints verified offline; no AI or endpoint-policy test performed.</x:v>
      </x:c>
      <x:c r="C5" s="8" t="str">
        <x:v>Source table: expected-overcounting.csv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customer_id</x:v>
      </x:c>
      <x:c r="C7" s="18" t="str">
        <x:v>total_cents</x:v>
      </x:c>
      <x:c r="D7" s="18" t="str">
        <x:v>joined_row_count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1</x:v>
      </x:c>
      <x:c r="C8" s="31" t="n">
        <x:v>4200</x:v>
      </x:c>
      <x:c r="D8" s="31" t="n">
        <x:v>3</x:v>
      </x:c>
      <x:c r="E8" s="24"/>
      <x:c r="F8" s="24"/>
    </x:row>
    <x:row r="9" ht="26" customHeight="1">
      <x:c r="A9" s="2"/>
      <x:c r="B9" s="27" t="str">
        <x:v>2</x:v>
      </x:c>
      <x:c r="C9" s="32" t="n">
        <x:v>2700</x:v>
      </x:c>
      <x:c r="D9" s="32" t="n">
        <x:v>1</x:v>
      </x:c>
      <x:c r="E9" s="24"/>
      <x:c r="F9" s="24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 ht="24" customHeight="1">
      <x:c r="A12" s="2"/>
      <x:c r="B12" s="5" t="str">
        <x:v>Guide: https://aona.ai/resources/guides/database-fixtures-ai-debugging/</x:v>
      </x:c>
      <x:c r="C12" s="5"/>
      <x:c r="D12" s="5"/>
      <x:c r="E12" s="5"/>
      <x:c r="F12" s="5"/>
    </x:row>
    <x:row r="13" ht="24" customHeight="1">
      <x:c r="A13" s="2"/>
      <x:c r="B13" s="2" t="str">
        <x:v>Source notes and review scope are on the first sheet.</x:v>
      </x:c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</x:sheetData>
  <x:dataValidations count="1">
    <x:dataValidation type="list" sqref="E8:E9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bf5aaef79a44eb"/>
  </x:tableParts>
</x:worksheet>
</file>