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6f06979b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mote development location and" sheetId="1" r:id="Rbbf469c860f44618"/>
    <x:sheet xmlns:r="http://schemas.openxmlformats.org/officeDocument/2006/relationships" name="Location Matrix" sheetId="2" r:id="Ra8d0715fd82344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7f76fab434277" /><Relationship Type="http://schemas.openxmlformats.org/officeDocument/2006/relationships/theme" Target="/xl/theme/theme1.xml" Id="R55e6c0e9ce13427b" /><Relationship Type="http://schemas.openxmlformats.org/officeDocument/2006/relationships/sharedStrings" Target="/xl/sharedStrings.xml" Id="Rc06b5a9cc7cc4c48" /><Relationship Type="http://schemas.openxmlformats.org/officeDocument/2006/relationships/worksheet" Target="/xl/worksheets/sheet1.xml" Id="Rbbf469c860f44618" /><Relationship Type="http://schemas.openxmlformats.org/officeDocument/2006/relationships/worksheet" Target="/xl/worksheets/sheet2.xml" Id="Ra8d0715fd823446c" /></Relationships>
</file>

<file path=xl/tables/table1.xml><?xml version="1.0" encoding="utf-8"?>
<x:table xmlns:x="http://schemas.openxmlformats.org/spreadsheetml/2006/main" id="1" name="Guide_D19_1" displayName="Guide_D19_1" ref="B7:F10" headerRowCount="1" totalsRowCount="0" totalsRowShown="0">
  <x:autoFilter ref="B7:F10"/>
  <x:tableColumns count="5">
    <x:tableColumn id="1" name="Location"/>
    <x:tableColumn id="2" name="Synthetic marker"/>
    <x:tableColumn id="3" name="Observed component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D19_2" displayName="Guide_D19_2" ref="B7:K12" headerRowCount="1" totalsRowCount="0" totalsRowShown="0">
  <x:autoFilter ref="B7:K12"/>
  <x:tableColumns count="10">
    <x:tableColumn id="1" name="client_version"/>
    <x:tableColumn id="2" name="component"/>
    <x:tableColumn id="3" name="data_location"/>
    <x:tableColumn id="4" name="execution_location"/>
    <x:tableColumn id="5" name="identity_or_owner"/>
    <x:tableColumn id="6" name="expected_control"/>
    <x:tableColumn id="7" name="observed_marker_or_decision"/>
    <x:tableColumn id="8" name="evidence"/>
    <x:tableColumn id="9" name="Your status"/>
    <x:tableColumn id="10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460f9cbd7d497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664442b59984847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Remote development location and control map</x:v>
      </x:c>
      <x:c r="C2" s="2"/>
      <x:c r="D2" s="2"/>
      <x:c r="E2" s="2"/>
      <x:c r="F2" s="2"/>
    </x:row>
    <x:row r="3">
      <x:c r="A3" s="2"/>
      <x:c r="B3" s="5" t="str">
        <x:v>D19.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82" customHeight="1">
      <x:c r="A5" s="2"/>
      <x:c r="B5" s="8" t="str">
        <x:v>Synthetic location markers and unexecuted checks. No SSH connection or container is created.</x:v>
      </x:c>
      <x:c r="C5" s="8" t="str">
        <x:v>Locate the editor, repository and tool process before interpreting an AI control result.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Location</x:v>
      </x:c>
      <x:c r="C7" s="18" t="str">
        <x:v>Synthetic marker</x:v>
      </x:c>
      <x:c r="D7" s="18" t="str">
        <x:v>Observed component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Local test folder</x:v>
      </x:c>
      <x:c r="C8" s="26" t="str">
        <x:v>SYNTHETIC_D19_LOCAL</x:v>
      </x:c>
      <x:c r="D8" s="26" t="str">
        <x:v>Untested</x:v>
      </x:c>
      <x:c r="E8" s="24"/>
      <x:c r="F8" s="24"/>
    </x:row>
    <x:row r="9" ht="26" customHeight="1">
      <x:c r="A9" s="2"/>
      <x:c r="B9" s="27" t="str">
        <x:v>Approved remote fixture</x:v>
      </x:c>
      <x:c r="C9" s="27" t="str">
        <x:v>SYNTHETIC_D19_REMOTE</x:v>
      </x:c>
      <x:c r="D9" s="27" t="str">
        <x:v>Untested</x:v>
      </x:c>
      <x:c r="E9" s="24"/>
      <x:c r="F9" s="24"/>
    </x:row>
    <x:row r="10" ht="40" customHeight="1">
      <x:c r="A10" s="2"/>
      <x:c r="B10" s="26" t="str">
        <x:v>Approved container fixture</x:v>
      </x:c>
      <x:c r="C10" s="26" t="str">
        <x:v>SYNTHETIC_D19_CONTAINER</x:v>
      </x:c>
      <x:c r="D10" s="26" t="str">
        <x:v>Untested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68" customHeight="1">
      <x:c r="A14" s="2"/>
      <x:c r="B14" s="21" t="str">
        <x:v>Visual Studio Code: Remote SSH</x:v>
      </x:c>
      <x:c r="C14" s="21" t="str">
        <x:v>Checked 2026-09-21</x:v>
      </x:c>
      <x:c r="D14" s="21" t="str">
        <x:v>Documents remote filesystem access and execution, including remote containers.</x:v>
      </x:c>
      <x:c r="E14" s="21"/>
      <x:c r="F14" s="21" t="str">
        <x:v>https://code.visualstudio.com/docs/remote/ssh</x:v>
      </x:c>
    </x:row>
    <x:row r="15">
      <x:c r="A15" s="2"/>
      <x:c r="B15" s="2"/>
      <x:c r="C15" s="2"/>
      <x:c r="D15" s="2"/>
      <x:c r="E15" s="2"/>
      <x:c r="F15" s="2"/>
    </x:row>
    <x:row r="16" ht="68" customHeight="1">
      <x:c r="A16" s="2"/>
      <x:c r="B16" s="21" t="str">
        <x:v>Visual Studio Code: Developing inside a container</x:v>
      </x:c>
      <x:c r="C16" s="21" t="str">
        <x:v>Checked 2026-09-21</x:v>
      </x:c>
      <x:c r="D16" s="21" t="str">
        <x:v>Documents mounted/copied workspaces and extensions running inside containers.</x:v>
      </x:c>
      <x:c r="E16" s="21"/>
      <x:c r="F16" s="21" t="str">
        <x:v>https://code.visualstudio.com/docs/devcontainers/containers</x:v>
      </x:c>
    </x:row>
    <x:row r="17">
      <x:c r="A17" s="2"/>
      <x:c r="B17" s="2"/>
      <x:c r="C17" s="2"/>
      <x:c r="D17" s="2"/>
      <x:c r="E17" s="2"/>
      <x:c r="F17" s="2"/>
    </x:row>
    <x:row r="18" ht="54" customHeight="1">
      <x:c r="A18" s="2"/>
      <x:c r="B18" s="21" t="str">
        <x:v>GitHub: Copilot content exclusion</x:v>
      </x:c>
      <x:c r="C18" s="21" t="str">
        <x:v>Checked 2026-09-21</x:v>
      </x:c>
      <x:c r="D18" s="21" t="str">
        <x:v>Identifies remote-filesystem and symlink limitations.</x:v>
      </x:c>
      <x:c r="E18" s="21"/>
      <x:c r="F18" s="21" t="str">
        <x:v>https://docs.github.com/en/copilot/concepts/context/content-exclusion</x:v>
      </x:c>
    </x:row>
    <x:row r="19">
      <x:c r="A19" s="2"/>
      <x:c r="B19" s="2"/>
      <x:c r="C19" s="2"/>
      <x:c r="D19" s="2"/>
      <x:c r="E19" s="2"/>
      <x:c r="F19" s="2"/>
    </x:row>
    <x:row r="20" ht="82" customHeight="1">
      <x:c r="A20" s="2"/>
      <x:c r="B20" s="21" t="str">
        <x:v>Cursor community: dev-container sandbox question</x:v>
      </x:c>
      <x:c r="C20" s="21" t="str">
        <x:v>Checked 2026-09-21</x:v>
      </x:c>
      <x:c r="D20" s="21" t="str">
        <x:v>A dated practitioner question motivating location/mode-specific review, not a current universal flaw.</x:v>
      </x:c>
      <x:c r="E20" s="21"/>
      <x:c r="F20" s="21" t="str">
        <x:v>https://forum.cursor.com/t/clarification-request-how-does-cursorignore-interact-with-auto-run-in-sandbox-inside-a-dev-container/159139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https://aona.ai/resources/guides/ai-coding-remote-ssh-devcontainers/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  <x:row r="33">
      <x:c r="A33" s="2"/>
      <x:c r="B33" s="2"/>
      <x:c r="C33" s="2"/>
      <x:c r="D33" s="2"/>
      <x:c r="E33" s="2"/>
      <x:c r="F33" s="2"/>
    </x:row>
    <x:row r="34">
      <x:c r="A34" s="2"/>
      <x:c r="B34" s="2"/>
      <x:c r="C34" s="2"/>
      <x:c r="D34" s="2"/>
      <x:c r="E34" s="2"/>
      <x:c r="F34" s="2"/>
    </x:row>
    <x:row r="35">
      <x:c r="A35" s="2"/>
      <x:c r="B35" s="2"/>
      <x:c r="C35" s="2"/>
      <x:c r="D35" s="2"/>
      <x:c r="E35" s="2"/>
      <x:c r="F35" s="2"/>
    </x:row>
    <x:row r="36">
      <x:c r="A36" s="2"/>
      <x:c r="B36" s="2"/>
      <x:c r="C36" s="2"/>
      <x:c r="D36" s="2"/>
      <x:c r="E36" s="2"/>
      <x:c r="F36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d460f9cbd7d497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  <x:col min="7" max="7" width="18.889999389648438" hidden="0" customWidth="1"/>
    <x:col min="8" max="8" width="22.170000076293945" hidden="0" customWidth="1"/>
    <x:col min="9" max="9" width="15.5600004196167" hidden="0" customWidth="1"/>
    <x:col min="10" max="10" width="16.110000610351562" hidden="0" customWidth="1"/>
    <x:col min="11" max="11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4" t="str">
        <x:v>Location Matrix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5" t="str">
        <x:v>D19. Sources checked 2026-09-21.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8" customHeight="1">
      <x:c r="A4" s="2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82" customHeight="1">
      <x:c r="A5" s="2"/>
      <x:c r="B5" s="8" t="str">
        <x:v>Synthetic location markers and unexecuted checks. No SSH connection or container is created.</x:v>
      </x:c>
      <x:c r="C5" s="8" t="str">
        <x:v>Source table: location-matrix.csv</x:v>
      </x:c>
      <x:c r="D5" s="8"/>
      <x:c r="E5" s="8"/>
      <x:c r="F5" s="8"/>
      <x:c r="G5" s="8"/>
      <x:c r="H5" s="8"/>
      <x:c r="I5" s="8"/>
      <x:c r="J5" s="8" t="str">
        <x:v>Use the shaded columns to record your review.</x:v>
      </x:c>
      <x:c r="K5" s="8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40" customHeight="1">
      <x:c r="A7" s="2"/>
      <x:c r="B7" s="30" t="str">
        <x:v>client_version</x:v>
      </x:c>
      <x:c r="C7" s="18" t="str">
        <x:v>component</x:v>
      </x:c>
      <x:c r="D7" s="19" t="str">
        <x:v>data_location</x:v>
      </x:c>
      <x:c r="E7" s="19" t="str">
        <x:v>execution_location</x:v>
      </x:c>
      <x:c r="F7" s="19" t="str">
        <x:v>identity_or_owner</x:v>
      </x:c>
      <x:c r="G7" s="19" t="str">
        <x:v>expected_control</x:v>
      </x:c>
      <x:c r="H7" s="19" t="str">
        <x:v>observed_marker_or_decision</x:v>
      </x:c>
      <x:c r="I7" s="19" t="str">
        <x:v>evidence</x:v>
      </x:c>
      <x:c r="J7" s="19" t="str">
        <x:v>Your status</x:v>
      </x:c>
      <x:c r="K7" s="20" t="str">
        <x:v>Your notes</x:v>
      </x:c>
    </x:row>
    <x:row r="8" ht="26" customHeight="1">
      <x:c r="A8" s="2"/>
      <x:c r="B8" s="31" t="str">
        <x:v>RECORD</x:v>
      </x:c>
      <x:c r="C8" s="26" t="str">
        <x:v>editor interface</x:v>
      </x:c>
      <x:c r="D8" s="31" t="str">
        <x:v>RECORD</x:v>
      </x:c>
      <x:c r="E8" s="31" t="str">
        <x:v>RECORD</x:v>
      </x:c>
      <x:c r="F8" s="31" t="str">
        <x:v>ASSIGN</x:v>
      </x:c>
      <x:c r="G8" s="31" t="str">
        <x:v>DEFINE</x:v>
      </x:c>
      <x:c r="H8" s="31" t="str">
        <x:v>UNTESTED</x:v>
      </x:c>
      <x:c r="I8" s="31"/>
      <x:c r="J8" s="24"/>
      <x:c r="K8" s="24"/>
    </x:row>
    <x:row r="9" ht="26" customHeight="1">
      <x:c r="A9" s="2"/>
      <x:c r="B9" s="31" t="str">
        <x:v>RECORD</x:v>
      </x:c>
      <x:c r="C9" s="27" t="str">
        <x:v>repository read</x:v>
      </x:c>
      <x:c r="D9" s="31" t="str">
        <x:v>RECORD</x:v>
      </x:c>
      <x:c r="E9" s="31" t="str">
        <x:v>RECORD</x:v>
      </x:c>
      <x:c r="F9" s="31" t="str">
        <x:v>ASSIGN</x:v>
      </x:c>
      <x:c r="G9" s="31" t="str">
        <x:v>DEFINE</x:v>
      </x:c>
      <x:c r="H9" s="31" t="str">
        <x:v>UNTESTED</x:v>
      </x:c>
      <x:c r="I9" s="31"/>
      <x:c r="J9" s="24"/>
      <x:c r="K9" s="24"/>
    </x:row>
    <x:row r="10" ht="26" customHeight="1">
      <x:c r="A10" s="2"/>
      <x:c r="B10" s="31" t="str">
        <x:v>RECORD</x:v>
      </x:c>
      <x:c r="C10" s="26" t="str">
        <x:v>terminal tool</x:v>
      </x:c>
      <x:c r="D10" s="31" t="str">
        <x:v>RECORD</x:v>
      </x:c>
      <x:c r="E10" s="31" t="str">
        <x:v>RECORD</x:v>
      </x:c>
      <x:c r="F10" s="31" t="str">
        <x:v>ASSIGN</x:v>
      </x:c>
      <x:c r="G10" s="31" t="str">
        <x:v>DEFINE</x:v>
      </x:c>
      <x:c r="H10" s="31" t="str">
        <x:v>UNTESTED</x:v>
      </x:c>
      <x:c r="I10" s="31"/>
      <x:c r="J10" s="24"/>
      <x:c r="K10" s="24"/>
    </x:row>
    <x:row r="11" ht="26" customHeight="1">
      <x:c r="A11" s="2"/>
      <x:c r="B11" s="31" t="str">
        <x:v>RECORD</x:v>
      </x:c>
      <x:c r="C11" s="27" t="str">
        <x:v>workspace extension</x:v>
      </x:c>
      <x:c r="D11" s="31" t="str">
        <x:v>RECORD</x:v>
      </x:c>
      <x:c r="E11" s="31" t="str">
        <x:v>RECORD</x:v>
      </x:c>
      <x:c r="F11" s="31" t="str">
        <x:v>ASSIGN</x:v>
      </x:c>
      <x:c r="G11" s="31" t="str">
        <x:v>DEFINE</x:v>
      </x:c>
      <x:c r="H11" s="31" t="str">
        <x:v>UNTESTED</x:v>
      </x:c>
      <x:c r="I11" s="31"/>
      <x:c r="J11" s="24"/>
      <x:c r="K11" s="24"/>
    </x:row>
    <x:row r="12" ht="26" customHeight="1">
      <x:c r="A12" s="2"/>
      <x:c r="B12" s="31" t="str">
        <x:v>RECORD</x:v>
      </x:c>
      <x:c r="C12" s="26" t="str">
        <x:v>model request</x:v>
      </x:c>
      <x:c r="D12" s="31" t="str">
        <x:v>RECORD</x:v>
      </x:c>
      <x:c r="E12" s="31" t="str">
        <x:v>RECORD</x:v>
      </x:c>
      <x:c r="F12" s="31" t="str">
        <x:v>ASSIGN</x:v>
      </x:c>
      <x:c r="G12" s="31" t="str">
        <x:v>DEFINE</x:v>
      </x:c>
      <x:c r="H12" s="31" t="str">
        <x:v>UNTESTED</x:v>
      </x:c>
      <x:c r="I12" s="31"/>
      <x:c r="J12" s="24"/>
      <x:c r="K12" s="24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</x:row>
    <x:row r="15" ht="24" customHeight="1">
      <x:c r="A15" s="2"/>
      <x:c r="B15" s="5" t="str">
        <x:v>Guide: https://aona.ai/resources/guides/ai-coding-remote-ssh-devcontainers/</x:v>
      </x:c>
      <x:c r="C15" s="5"/>
      <x:c r="D15" s="5"/>
      <x:c r="E15" s="5"/>
      <x:c r="F15" s="5"/>
      <x:c r="G15" s="5"/>
      <x:c r="H15" s="5"/>
      <x:c r="I15" s="5"/>
      <x:c r="J15" s="5"/>
      <x:c r="K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  <x:c r="G16" s="2"/>
      <x:c r="H16" s="2"/>
      <x:c r="I16" s="2"/>
      <x:c r="J16" s="2"/>
      <x:c r="K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</x:row>
  </x:sheetData>
  <x:dataValidations count="1">
    <x:dataValidation type="list" sqref="J8:J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664442b59984847"/>
  </x:tableParts>
</x:worksheet>
</file>